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1460" windowHeight="6036"/>
  </bookViews>
  <sheets>
    <sheet name="Übersicht" sheetId="7" r:id="rId1"/>
  </sheets>
  <definedNames>
    <definedName name="_xlnm.Print_Area" localSheetId="0">Übersicht!$A$1:$J$78</definedName>
  </definedNames>
  <calcPr calcId="145621" iterate="1" iterateCount="50"/>
</workbook>
</file>

<file path=xl/calcChain.xml><?xml version="1.0" encoding="utf-8"?>
<calcChain xmlns="http://schemas.openxmlformats.org/spreadsheetml/2006/main">
  <c r="H74" i="7" l="1"/>
  <c r="H73" i="7"/>
  <c r="H72" i="7"/>
  <c r="H71" i="7"/>
  <c r="H70" i="7"/>
  <c r="H69" i="7"/>
  <c r="H40" i="7"/>
  <c r="H39" i="7"/>
  <c r="H38" i="7"/>
  <c r="H37" i="7"/>
  <c r="H36" i="7"/>
  <c r="H35" i="7"/>
  <c r="H34" i="7"/>
  <c r="H33" i="7"/>
  <c r="H68" i="7" l="1"/>
  <c r="H67" i="7"/>
  <c r="H31" i="7"/>
  <c r="H32" i="7"/>
  <c r="H63" i="7"/>
  <c r="H64" i="7"/>
  <c r="H65" i="7"/>
  <c r="H66" i="7"/>
</calcChain>
</file>

<file path=xl/sharedStrings.xml><?xml version="1.0" encoding="utf-8"?>
<sst xmlns="http://schemas.openxmlformats.org/spreadsheetml/2006/main" count="24" uniqueCount="23">
  <si>
    <t>Jahr</t>
  </si>
  <si>
    <t>Arbeiter</t>
  </si>
  <si>
    <t>Angestellte</t>
  </si>
  <si>
    <t>darunter</t>
  </si>
  <si>
    <t xml:space="preserve">  Januar 1991 um 246 und August 1998 um 1.195</t>
  </si>
  <si>
    <t xml:space="preserve"> </t>
  </si>
  <si>
    <t>Beleg-</t>
  </si>
  <si>
    <t>ins-
gesamt</t>
  </si>
  <si>
    <t>unter
Tage</t>
  </si>
  <si>
    <t>über 
Tage</t>
  </si>
  <si>
    <t>über
Tage</t>
  </si>
  <si>
    <t>ins-
geamt</t>
  </si>
  <si>
    <t>schaft
ins-</t>
  </si>
  <si>
    <t>geamt</t>
  </si>
  <si>
    <t>Nach-
wuchs-
kräfte</t>
  </si>
  <si>
    <t>Aus-
länder</t>
  </si>
  <si>
    <r>
      <t>Bundesrepublik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 Jahresdurchschnitt )</t>
    </r>
  </si>
  <si>
    <r>
      <t>Bundesrepublik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( Jahresende )</t>
    </r>
  </si>
  <si>
    <t>Statistik der Kohlenwirtschaft e.V.</t>
  </si>
  <si>
    <r>
      <t xml:space="preserve">Belegschaft im Steinkohlenbergbau 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</si>
  <si>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Einschl. Mitarbeiter in struktureller Kurzarbeit und Qualifizierung</t>
    </r>
  </si>
  <si>
    <r>
      <t>2</t>
    </r>
    <r>
      <rPr>
        <sz val="9"/>
        <color indexed="8"/>
        <rFont val="Arial"/>
        <family val="2"/>
      </rPr>
      <t xml:space="preserve"> Durch Änderung des Erhebungskreises Rückgang der Belegschaft: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</si>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</sst>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0"/>
    <numFmt numFmtId="165" formatCode="#,###_0"/>
  </numFmts>
  <fonts count="9" x14ac:knownFonts="1">
    <font>
      <sz val="10"/>
      <name val="Futura Medium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15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8" xfId="0" applyNumberFormat="1" applyFont="1" applyBorder="1"/>
    <xf numFmtId="165" fontId="3" fillId="0" borderId="7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Fill="1" applyBorder="1"/>
    <xf numFmtId="165" fontId="3" fillId="0" borderId="8" xfId="0" applyNumberFormat="1" applyFont="1" applyFill="1" applyBorder="1"/>
    <xf numFmtId="0" fontId="3" fillId="0" borderId="3" xfId="0" applyFont="1" applyFill="1" applyBorder="1" applyAlignment="1">
      <alignment horizontal="center"/>
    </xf>
    <xf numFmtId="165" fontId="3" fillId="0" borderId="10" xfId="0" applyNumberFormat="1" applyFont="1" applyFill="1" applyBorder="1"/>
    <xf numFmtId="165" fontId="3" fillId="0" borderId="7" xfId="0" applyNumberFormat="1" applyFont="1" applyFill="1" applyBorder="1"/>
    <xf numFmtId="165" fontId="3" fillId="0" borderId="11" xfId="0" applyNumberFormat="1" applyFont="1" applyFill="1" applyBorder="1"/>
    <xf numFmtId="165" fontId="3" fillId="0" borderId="4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9" xfId="0" applyNumberFormat="1" applyFont="1" applyFill="1" applyBorder="1"/>
    <xf numFmtId="0" fontId="3" fillId="0" borderId="4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0" borderId="3" xfId="0" applyNumberFormat="1" applyFont="1" applyFill="1" applyBorder="1"/>
    <xf numFmtId="1" fontId="3" fillId="0" borderId="3" xfId="0" applyNumberFormat="1" applyFont="1" applyBorder="1" applyAlignment="1">
      <alignment horizontal="center"/>
    </xf>
    <xf numFmtId="165" fontId="3" fillId="0" borderId="10" xfId="0" applyNumberFormat="1" applyFont="1" applyBorder="1"/>
    <xf numFmtId="165" fontId="3" fillId="0" borderId="11" xfId="0" applyNumberFormat="1" applyFont="1" applyBorder="1"/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3" fontId="1" fillId="0" borderId="12" xfId="0" applyNumberFormat="1" applyFont="1" applyBorder="1"/>
    <xf numFmtId="0" fontId="1" fillId="0" borderId="12" xfId="0" applyFont="1" applyBorder="1"/>
    <xf numFmtId="165" fontId="3" fillId="0" borderId="13" xfId="0" applyNumberFormat="1" applyFont="1" applyFill="1" applyBorder="1"/>
    <xf numFmtId="165" fontId="3" fillId="0" borderId="14" xfId="0" applyNumberFormat="1" applyFont="1" applyFill="1" applyBorder="1"/>
    <xf numFmtId="165" fontId="3" fillId="0" borderId="14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5" fontId="3" fillId="0" borderId="29" xfId="0" applyNumberFormat="1" applyFont="1" applyFill="1" applyBorder="1"/>
    <xf numFmtId="165" fontId="3" fillId="0" borderId="30" xfId="0" applyNumberFormat="1" applyFont="1" applyFill="1" applyBorder="1"/>
    <xf numFmtId="165" fontId="3" fillId="0" borderId="30" xfId="0" applyNumberFormat="1" applyFont="1" applyFill="1" applyBorder="1" applyAlignment="1">
      <alignment horizontal="right"/>
    </xf>
    <xf numFmtId="165" fontId="3" fillId="0" borderId="31" xfId="0" applyNumberFormat="1" applyFont="1" applyFill="1" applyBorder="1" applyAlignment="1">
      <alignment horizontal="right"/>
    </xf>
    <xf numFmtId="165" fontId="3" fillId="0" borderId="32" xfId="0" applyNumberFormat="1" applyFont="1" applyFill="1" applyBorder="1"/>
    <xf numFmtId="3" fontId="5" fillId="0" borderId="5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showZeros="0" tabSelected="1" showWhiteSpace="0" zoomScaleNormal="100" workbookViewId="0"/>
  </sheetViews>
  <sheetFormatPr baseColWidth="10" defaultColWidth="11" defaultRowHeight="13.2" x14ac:dyDescent="0.25"/>
  <cols>
    <col min="1" max="1" width="8.69921875" style="1" customWidth="1"/>
    <col min="2" max="10" width="9.3984375" style="1" customWidth="1"/>
    <col min="11" max="11" width="1.8984375" style="1" customWidth="1"/>
    <col min="12" max="16384" width="11" style="1"/>
  </cols>
  <sheetData>
    <row r="1" spans="1:10" x14ac:dyDescent="0.25">
      <c r="A1" s="1" t="s">
        <v>18</v>
      </c>
    </row>
    <row r="2" spans="1:10" ht="13.8" thickBot="1" x14ac:dyDescent="0.3"/>
    <row r="3" spans="1:10" ht="20.399999999999999" customHeight="1" thickBot="1" x14ac:dyDescent="0.3">
      <c r="A3" s="68" t="s">
        <v>19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8" customHeight="1" x14ac:dyDescent="0.25">
      <c r="A4" s="7"/>
      <c r="B4" s="71" t="s">
        <v>1</v>
      </c>
      <c r="C4" s="72"/>
      <c r="D4" s="73"/>
      <c r="E4" s="71" t="s">
        <v>2</v>
      </c>
      <c r="F4" s="72"/>
      <c r="G4" s="73"/>
      <c r="H4" s="8" t="s">
        <v>6</v>
      </c>
      <c r="I4" s="71" t="s">
        <v>3</v>
      </c>
      <c r="J4" s="73"/>
    </row>
    <row r="5" spans="1:10" ht="25.5" customHeight="1" x14ac:dyDescent="0.25">
      <c r="A5" s="9" t="s">
        <v>0</v>
      </c>
      <c r="B5" s="74" t="s">
        <v>8</v>
      </c>
      <c r="C5" s="76" t="s">
        <v>9</v>
      </c>
      <c r="D5" s="78" t="s">
        <v>7</v>
      </c>
      <c r="E5" s="74" t="s">
        <v>8</v>
      </c>
      <c r="F5" s="76" t="s">
        <v>10</v>
      </c>
      <c r="G5" s="78" t="s">
        <v>11</v>
      </c>
      <c r="H5" s="10" t="s">
        <v>12</v>
      </c>
      <c r="I5" s="74" t="s">
        <v>14</v>
      </c>
      <c r="J5" s="78" t="s">
        <v>15</v>
      </c>
    </row>
    <row r="6" spans="1:10" ht="13.8" thickBot="1" x14ac:dyDescent="0.3">
      <c r="A6" s="11"/>
      <c r="B6" s="75"/>
      <c r="C6" s="77"/>
      <c r="D6" s="79"/>
      <c r="E6" s="80"/>
      <c r="F6" s="77"/>
      <c r="G6" s="79"/>
      <c r="H6" s="12" t="s">
        <v>13</v>
      </c>
      <c r="I6" s="80"/>
      <c r="J6" s="79"/>
    </row>
    <row r="7" spans="1:10" ht="12" customHeight="1" x14ac:dyDescent="0.25">
      <c r="A7" s="7"/>
      <c r="B7" s="52"/>
      <c r="C7" s="53"/>
      <c r="D7" s="53"/>
      <c r="E7" s="53"/>
      <c r="F7" s="53"/>
      <c r="G7" s="53"/>
      <c r="H7" s="54"/>
      <c r="I7" s="53"/>
      <c r="J7" s="55"/>
    </row>
    <row r="8" spans="1:10" ht="15.6" x14ac:dyDescent="0.25">
      <c r="A8" s="9"/>
      <c r="B8" s="66" t="s">
        <v>16</v>
      </c>
      <c r="C8" s="66"/>
      <c r="D8" s="66"/>
      <c r="E8" s="66"/>
      <c r="F8" s="66"/>
      <c r="G8" s="66"/>
      <c r="H8" s="66"/>
      <c r="I8" s="66"/>
      <c r="J8" s="67"/>
    </row>
    <row r="9" spans="1:10" ht="12" customHeight="1" x14ac:dyDescent="0.25">
      <c r="A9" s="9"/>
      <c r="B9" s="50"/>
      <c r="C9" s="50"/>
      <c r="D9" s="50"/>
      <c r="E9" s="50"/>
      <c r="F9" s="50"/>
      <c r="G9" s="50"/>
      <c r="H9" s="50"/>
      <c r="I9" s="50"/>
      <c r="J9" s="51"/>
    </row>
    <row r="10" spans="1:10" ht="13.2" customHeight="1" x14ac:dyDescent="0.25">
      <c r="A10" s="9">
        <v>1988</v>
      </c>
      <c r="B10" s="14">
        <v>82514</v>
      </c>
      <c r="C10" s="15">
        <v>41863</v>
      </c>
      <c r="D10" s="17">
        <v>124377</v>
      </c>
      <c r="E10" s="14">
        <v>9753</v>
      </c>
      <c r="F10" s="15">
        <v>17311</v>
      </c>
      <c r="G10" s="17">
        <v>27064</v>
      </c>
      <c r="H10" s="14">
        <v>151441</v>
      </c>
      <c r="I10" s="14">
        <v>11167</v>
      </c>
      <c r="J10" s="13">
        <v>23402</v>
      </c>
    </row>
    <row r="11" spans="1:10" ht="13.2" customHeight="1" x14ac:dyDescent="0.25">
      <c r="A11" s="9">
        <v>1989</v>
      </c>
      <c r="B11" s="14">
        <v>78294</v>
      </c>
      <c r="C11" s="15">
        <v>38362</v>
      </c>
      <c r="D11" s="16">
        <v>116656</v>
      </c>
      <c r="E11" s="17">
        <v>9529</v>
      </c>
      <c r="F11" s="15">
        <v>16582</v>
      </c>
      <c r="G11" s="17">
        <v>26111</v>
      </c>
      <c r="H11" s="18">
        <v>142767</v>
      </c>
      <c r="I11" s="19">
        <v>8890</v>
      </c>
      <c r="J11" s="20">
        <v>22651</v>
      </c>
    </row>
    <row r="12" spans="1:10" ht="13.5" customHeight="1" x14ac:dyDescent="0.25">
      <c r="A12" s="9">
        <v>1990</v>
      </c>
      <c r="B12" s="14">
        <v>72326</v>
      </c>
      <c r="C12" s="15">
        <v>36086</v>
      </c>
      <c r="D12" s="16">
        <v>108412</v>
      </c>
      <c r="E12" s="17">
        <v>9086</v>
      </c>
      <c r="F12" s="15">
        <v>16000</v>
      </c>
      <c r="G12" s="17">
        <v>25086</v>
      </c>
      <c r="H12" s="18">
        <v>133498</v>
      </c>
      <c r="I12" s="19">
        <v>7766</v>
      </c>
      <c r="J12" s="20">
        <v>21754</v>
      </c>
    </row>
    <row r="13" spans="1:10" ht="13.5" customHeight="1" x14ac:dyDescent="0.25">
      <c r="A13" s="9">
        <v>1991</v>
      </c>
      <c r="B13" s="14">
        <v>67709</v>
      </c>
      <c r="C13" s="15">
        <v>33997</v>
      </c>
      <c r="D13" s="16">
        <v>101706</v>
      </c>
      <c r="E13" s="17">
        <v>8665</v>
      </c>
      <c r="F13" s="15">
        <v>15688</v>
      </c>
      <c r="G13" s="17">
        <v>24353</v>
      </c>
      <c r="H13" s="18">
        <v>126059</v>
      </c>
      <c r="I13" s="19">
        <v>6596</v>
      </c>
      <c r="J13" s="20">
        <v>20839</v>
      </c>
    </row>
    <row r="14" spans="1:10" ht="13.5" customHeight="1" x14ac:dyDescent="0.25">
      <c r="A14" s="9">
        <v>1992</v>
      </c>
      <c r="B14" s="14">
        <v>63130</v>
      </c>
      <c r="C14" s="15">
        <v>31861</v>
      </c>
      <c r="D14" s="16">
        <v>94991</v>
      </c>
      <c r="E14" s="17">
        <v>8256</v>
      </c>
      <c r="F14" s="15">
        <v>15273</v>
      </c>
      <c r="G14" s="17">
        <v>23529</v>
      </c>
      <c r="H14" s="18">
        <v>118520</v>
      </c>
      <c r="I14" s="19">
        <v>5810</v>
      </c>
      <c r="J14" s="20">
        <v>19580</v>
      </c>
    </row>
    <row r="15" spans="1:10" ht="13.5" customHeight="1" x14ac:dyDescent="0.25">
      <c r="A15" s="9">
        <v>1993</v>
      </c>
      <c r="B15" s="14">
        <v>58442</v>
      </c>
      <c r="C15" s="15">
        <v>29388</v>
      </c>
      <c r="D15" s="16">
        <v>87830</v>
      </c>
      <c r="E15" s="17">
        <v>7473</v>
      </c>
      <c r="F15" s="15">
        <v>14620</v>
      </c>
      <c r="G15" s="17">
        <v>22093</v>
      </c>
      <c r="H15" s="18">
        <v>109923</v>
      </c>
      <c r="I15" s="19">
        <v>4777</v>
      </c>
      <c r="J15" s="20">
        <v>17591</v>
      </c>
    </row>
    <row r="16" spans="1:10" ht="13.5" customHeight="1" x14ac:dyDescent="0.25">
      <c r="A16" s="9">
        <v>1994</v>
      </c>
      <c r="B16" s="14">
        <v>53156</v>
      </c>
      <c r="C16" s="15">
        <v>28391</v>
      </c>
      <c r="D16" s="16">
        <v>81547</v>
      </c>
      <c r="E16" s="17">
        <v>6713</v>
      </c>
      <c r="F16" s="15">
        <v>14115</v>
      </c>
      <c r="G16" s="17">
        <v>20828</v>
      </c>
      <c r="H16" s="18">
        <v>102375</v>
      </c>
      <c r="I16" s="19">
        <v>3625</v>
      </c>
      <c r="J16" s="20">
        <v>15546</v>
      </c>
    </row>
    <row r="17" spans="1:10" ht="13.5" customHeight="1" x14ac:dyDescent="0.25">
      <c r="A17" s="9">
        <v>1995</v>
      </c>
      <c r="B17" s="14">
        <v>49069</v>
      </c>
      <c r="C17" s="15">
        <v>26191</v>
      </c>
      <c r="D17" s="16">
        <v>75260</v>
      </c>
      <c r="E17" s="17">
        <v>6271</v>
      </c>
      <c r="F17" s="15">
        <v>13754</v>
      </c>
      <c r="G17" s="17">
        <v>20025</v>
      </c>
      <c r="H17" s="18">
        <v>95285</v>
      </c>
      <c r="I17" s="19">
        <v>2597</v>
      </c>
      <c r="J17" s="20">
        <v>13704</v>
      </c>
    </row>
    <row r="18" spans="1:10" ht="13.5" customHeight="1" x14ac:dyDescent="0.25">
      <c r="A18" s="9">
        <v>1996</v>
      </c>
      <c r="B18" s="14">
        <v>44750</v>
      </c>
      <c r="C18" s="15">
        <v>24222</v>
      </c>
      <c r="D18" s="16">
        <v>68972</v>
      </c>
      <c r="E18" s="17">
        <v>5933</v>
      </c>
      <c r="F18" s="15">
        <v>13223</v>
      </c>
      <c r="G18" s="17">
        <v>19156</v>
      </c>
      <c r="H18" s="18">
        <v>88128</v>
      </c>
      <c r="I18" s="19">
        <v>2403</v>
      </c>
      <c r="J18" s="20">
        <v>12093</v>
      </c>
    </row>
    <row r="19" spans="1:10" ht="13.5" customHeight="1" x14ac:dyDescent="0.25">
      <c r="A19" s="9">
        <v>1997</v>
      </c>
      <c r="B19" s="14">
        <v>40482</v>
      </c>
      <c r="C19" s="15">
        <v>22592</v>
      </c>
      <c r="D19" s="16">
        <v>63074</v>
      </c>
      <c r="E19" s="17">
        <v>5558</v>
      </c>
      <c r="F19" s="15">
        <v>12161</v>
      </c>
      <c r="G19" s="17">
        <v>17719</v>
      </c>
      <c r="H19" s="18">
        <v>80793</v>
      </c>
      <c r="I19" s="19">
        <v>2376</v>
      </c>
      <c r="J19" s="20">
        <v>10459</v>
      </c>
    </row>
    <row r="20" spans="1:10" ht="13.5" customHeight="1" x14ac:dyDescent="0.25">
      <c r="A20" s="9">
        <v>1998</v>
      </c>
      <c r="B20" s="14">
        <v>36647</v>
      </c>
      <c r="C20" s="15">
        <v>21216</v>
      </c>
      <c r="D20" s="16">
        <v>57863</v>
      </c>
      <c r="E20" s="17">
        <v>5029</v>
      </c>
      <c r="F20" s="15">
        <v>11751</v>
      </c>
      <c r="G20" s="17">
        <v>16780</v>
      </c>
      <c r="H20" s="18">
        <v>74643</v>
      </c>
      <c r="I20" s="19">
        <v>2368</v>
      </c>
      <c r="J20" s="20">
        <v>9198</v>
      </c>
    </row>
    <row r="21" spans="1:10" ht="13.5" customHeight="1" x14ac:dyDescent="0.25">
      <c r="A21" s="9">
        <v>1999</v>
      </c>
      <c r="B21" s="14">
        <v>33492</v>
      </c>
      <c r="C21" s="15">
        <v>19587</v>
      </c>
      <c r="D21" s="16">
        <v>53079</v>
      </c>
      <c r="E21" s="21">
        <v>4670</v>
      </c>
      <c r="F21" s="22">
        <v>11098</v>
      </c>
      <c r="G21" s="17">
        <v>15768</v>
      </c>
      <c r="H21" s="18">
        <v>68847</v>
      </c>
      <c r="I21" s="19">
        <v>2238</v>
      </c>
      <c r="J21" s="20">
        <v>8230</v>
      </c>
    </row>
    <row r="22" spans="1:10" ht="13.5" customHeight="1" x14ac:dyDescent="0.25">
      <c r="A22" s="23">
        <v>2000</v>
      </c>
      <c r="B22" s="24">
        <v>28407</v>
      </c>
      <c r="C22" s="22">
        <v>18624</v>
      </c>
      <c r="D22" s="25">
        <v>47031</v>
      </c>
      <c r="E22" s="24">
        <v>4066</v>
      </c>
      <c r="F22" s="21">
        <v>10750</v>
      </c>
      <c r="G22" s="26">
        <v>14816</v>
      </c>
      <c r="H22" s="27">
        <v>61847</v>
      </c>
      <c r="I22" s="28">
        <v>2062</v>
      </c>
      <c r="J22" s="29">
        <v>6929</v>
      </c>
    </row>
    <row r="23" spans="1:10" ht="13.5" customHeight="1" x14ac:dyDescent="0.25">
      <c r="A23" s="23">
        <v>2001</v>
      </c>
      <c r="B23" s="24">
        <v>24082</v>
      </c>
      <c r="C23" s="30">
        <v>16740</v>
      </c>
      <c r="D23" s="25">
        <v>40822</v>
      </c>
      <c r="E23" s="30">
        <v>3565</v>
      </c>
      <c r="F23" s="30">
        <v>10242</v>
      </c>
      <c r="G23" s="26">
        <v>13807</v>
      </c>
      <c r="H23" s="27">
        <v>54629</v>
      </c>
      <c r="I23" s="28">
        <v>1962</v>
      </c>
      <c r="J23" s="29">
        <v>5677</v>
      </c>
    </row>
    <row r="24" spans="1:10" ht="13.5" customHeight="1" x14ac:dyDescent="0.25">
      <c r="A24" s="31">
        <v>2002</v>
      </c>
      <c r="B24" s="21">
        <v>22273</v>
      </c>
      <c r="C24" s="22">
        <v>14819</v>
      </c>
      <c r="D24" s="25">
        <v>37092</v>
      </c>
      <c r="E24" s="21">
        <v>3191</v>
      </c>
      <c r="F24" s="22">
        <v>9799</v>
      </c>
      <c r="G24" s="21">
        <v>12990</v>
      </c>
      <c r="H24" s="27">
        <v>50082</v>
      </c>
      <c r="I24" s="32">
        <v>1971</v>
      </c>
      <c r="J24" s="33">
        <v>5085</v>
      </c>
    </row>
    <row r="25" spans="1:10" ht="13.5" customHeight="1" x14ac:dyDescent="0.25">
      <c r="A25" s="31">
        <v>2003</v>
      </c>
      <c r="B25" s="21">
        <v>20840</v>
      </c>
      <c r="C25" s="22">
        <v>13517</v>
      </c>
      <c r="D25" s="21">
        <v>34357</v>
      </c>
      <c r="E25" s="34">
        <v>2963</v>
      </c>
      <c r="F25" s="22">
        <v>9351</v>
      </c>
      <c r="G25" s="21">
        <v>12314</v>
      </c>
      <c r="H25" s="27">
        <v>46671</v>
      </c>
      <c r="I25" s="32">
        <v>2172</v>
      </c>
      <c r="J25" s="33">
        <v>4681</v>
      </c>
    </row>
    <row r="26" spans="1:10" ht="13.5" customHeight="1" x14ac:dyDescent="0.25">
      <c r="A26" s="31">
        <v>2004</v>
      </c>
      <c r="B26" s="24">
        <v>19865</v>
      </c>
      <c r="C26" s="30">
        <v>12431</v>
      </c>
      <c r="D26" s="21">
        <v>32296</v>
      </c>
      <c r="E26" s="24">
        <v>2795</v>
      </c>
      <c r="F26" s="30">
        <v>8610</v>
      </c>
      <c r="G26" s="21">
        <v>11405</v>
      </c>
      <c r="H26" s="27">
        <v>43701</v>
      </c>
      <c r="I26" s="32">
        <v>2190</v>
      </c>
      <c r="J26" s="33">
        <v>4405</v>
      </c>
    </row>
    <row r="27" spans="1:10" ht="13.5" customHeight="1" x14ac:dyDescent="0.25">
      <c r="A27" s="31">
        <v>2005</v>
      </c>
      <c r="B27" s="24">
        <v>18967</v>
      </c>
      <c r="C27" s="22">
        <v>10894</v>
      </c>
      <c r="D27" s="21">
        <v>29861</v>
      </c>
      <c r="E27" s="24">
        <v>2699</v>
      </c>
      <c r="F27" s="22">
        <v>7586</v>
      </c>
      <c r="G27" s="21">
        <v>10285</v>
      </c>
      <c r="H27" s="27">
        <v>40146</v>
      </c>
      <c r="I27" s="28">
        <v>2668</v>
      </c>
      <c r="J27" s="29">
        <v>4103</v>
      </c>
    </row>
    <row r="28" spans="1:10" ht="13.5" customHeight="1" x14ac:dyDescent="0.25">
      <c r="A28" s="31">
        <v>2006</v>
      </c>
      <c r="B28" s="24">
        <v>17002</v>
      </c>
      <c r="C28" s="22">
        <v>9976</v>
      </c>
      <c r="D28" s="21">
        <v>26978</v>
      </c>
      <c r="E28" s="24">
        <v>2445</v>
      </c>
      <c r="F28" s="22">
        <v>7096</v>
      </c>
      <c r="G28" s="21">
        <v>9541</v>
      </c>
      <c r="H28" s="27">
        <v>36519</v>
      </c>
      <c r="I28" s="28">
        <v>2881</v>
      </c>
      <c r="J28" s="29">
        <v>3808</v>
      </c>
    </row>
    <row r="29" spans="1:10" ht="13.5" customHeight="1" x14ac:dyDescent="0.25">
      <c r="A29" s="31">
        <v>2007</v>
      </c>
      <c r="B29" s="24">
        <v>15867</v>
      </c>
      <c r="C29" s="22">
        <v>9092</v>
      </c>
      <c r="D29" s="21">
        <v>24959</v>
      </c>
      <c r="E29" s="24">
        <v>2367</v>
      </c>
      <c r="F29" s="22">
        <v>6442</v>
      </c>
      <c r="G29" s="21">
        <v>8809</v>
      </c>
      <c r="H29" s="27">
        <v>33768</v>
      </c>
      <c r="I29" s="28">
        <v>2337</v>
      </c>
      <c r="J29" s="29">
        <v>3627</v>
      </c>
    </row>
    <row r="30" spans="1:10" ht="13.5" customHeight="1" x14ac:dyDescent="0.25">
      <c r="A30" s="31">
        <v>2008</v>
      </c>
      <c r="B30" s="24">
        <v>14616</v>
      </c>
      <c r="C30" s="22">
        <v>8304</v>
      </c>
      <c r="D30" s="21">
        <v>22920</v>
      </c>
      <c r="E30" s="24">
        <v>2171</v>
      </c>
      <c r="F30" s="22">
        <v>6269</v>
      </c>
      <c r="G30" s="21">
        <v>8440</v>
      </c>
      <c r="H30" s="27">
        <v>31360</v>
      </c>
      <c r="I30" s="28">
        <v>1776</v>
      </c>
      <c r="J30" s="29">
        <v>3170</v>
      </c>
    </row>
    <row r="31" spans="1:10" ht="13.5" customHeight="1" x14ac:dyDescent="0.25">
      <c r="A31" s="31">
        <v>2009</v>
      </c>
      <c r="B31" s="21">
        <v>13141</v>
      </c>
      <c r="C31" s="22">
        <v>7708</v>
      </c>
      <c r="D31" s="26">
        <v>20849</v>
      </c>
      <c r="E31" s="21">
        <v>1891</v>
      </c>
      <c r="F31" s="22">
        <v>5969</v>
      </c>
      <c r="G31" s="21">
        <v>7860</v>
      </c>
      <c r="H31" s="27">
        <f>G31+D31</f>
        <v>28709</v>
      </c>
      <c r="I31" s="32">
        <v>1259</v>
      </c>
      <c r="J31" s="33">
        <v>3264</v>
      </c>
    </row>
    <row r="32" spans="1:10" ht="13.5" customHeight="1" x14ac:dyDescent="0.25">
      <c r="A32" s="31">
        <v>2010</v>
      </c>
      <c r="B32" s="21">
        <v>11642</v>
      </c>
      <c r="C32" s="22">
        <v>6833</v>
      </c>
      <c r="D32" s="26">
        <v>18475</v>
      </c>
      <c r="E32" s="21">
        <v>1673</v>
      </c>
      <c r="F32" s="22">
        <v>5492</v>
      </c>
      <c r="G32" s="21">
        <v>7165</v>
      </c>
      <c r="H32" s="27">
        <f>G32+D32</f>
        <v>25640</v>
      </c>
      <c r="I32" s="28">
        <v>980</v>
      </c>
      <c r="J32" s="29">
        <v>3071</v>
      </c>
    </row>
    <row r="33" spans="1:10" ht="13.5" customHeight="1" x14ac:dyDescent="0.25">
      <c r="A33" s="31">
        <v>2011</v>
      </c>
      <c r="B33" s="21">
        <v>9934</v>
      </c>
      <c r="C33" s="22">
        <v>6008</v>
      </c>
      <c r="D33" s="26">
        <v>15942</v>
      </c>
      <c r="E33" s="21">
        <v>1496</v>
      </c>
      <c r="F33" s="22">
        <v>4966</v>
      </c>
      <c r="G33" s="26">
        <v>6462</v>
      </c>
      <c r="H33" s="32">
        <f>G33+D33</f>
        <v>22404</v>
      </c>
      <c r="I33" s="28">
        <v>958</v>
      </c>
      <c r="J33" s="29">
        <v>2870</v>
      </c>
    </row>
    <row r="34" spans="1:10" ht="13.5" customHeight="1" x14ac:dyDescent="0.25">
      <c r="A34" s="31">
        <v>2012</v>
      </c>
      <c r="B34" s="21">
        <v>8225</v>
      </c>
      <c r="C34" s="46">
        <v>5288</v>
      </c>
      <c r="D34" s="47">
        <v>13513</v>
      </c>
      <c r="E34" s="21">
        <v>1367</v>
      </c>
      <c r="F34" s="46">
        <v>4369</v>
      </c>
      <c r="G34" s="47">
        <v>5736</v>
      </c>
      <c r="H34" s="32">
        <f>G34+D34</f>
        <v>19249</v>
      </c>
      <c r="I34" s="49">
        <v>886</v>
      </c>
      <c r="J34" s="48">
        <v>2661</v>
      </c>
    </row>
    <row r="35" spans="1:10" ht="13.5" customHeight="1" x14ac:dyDescent="0.25">
      <c r="A35" s="31">
        <v>2013</v>
      </c>
      <c r="B35" s="21">
        <v>6392</v>
      </c>
      <c r="C35" s="22">
        <v>4550</v>
      </c>
      <c r="D35" s="26">
        <v>10942</v>
      </c>
      <c r="E35" s="21">
        <v>1153</v>
      </c>
      <c r="F35" s="22">
        <v>3763</v>
      </c>
      <c r="G35" s="26">
        <v>4916</v>
      </c>
      <c r="H35" s="32">
        <f>G35+D35</f>
        <v>15858</v>
      </c>
      <c r="I35" s="28">
        <v>816</v>
      </c>
      <c r="J35" s="33">
        <v>2322</v>
      </c>
    </row>
    <row r="36" spans="1:10" ht="13.5" customHeight="1" x14ac:dyDescent="0.25">
      <c r="A36" s="23">
        <v>2014</v>
      </c>
      <c r="B36" s="24">
        <v>5058</v>
      </c>
      <c r="C36" s="22">
        <v>3893</v>
      </c>
      <c r="D36" s="21">
        <v>8951</v>
      </c>
      <c r="E36" s="24">
        <v>987</v>
      </c>
      <c r="F36" s="22">
        <v>3285</v>
      </c>
      <c r="G36" s="26">
        <v>4272</v>
      </c>
      <c r="H36" s="32">
        <f>G36+D36</f>
        <v>13223</v>
      </c>
      <c r="I36" s="28">
        <v>653</v>
      </c>
      <c r="J36" s="29">
        <v>1993</v>
      </c>
    </row>
    <row r="37" spans="1:10" ht="13.5" customHeight="1" x14ac:dyDescent="0.25">
      <c r="A37" s="57">
        <v>2015</v>
      </c>
      <c r="B37" s="21">
        <v>3896</v>
      </c>
      <c r="C37" s="58">
        <v>3245</v>
      </c>
      <c r="D37" s="21">
        <v>7141</v>
      </c>
      <c r="E37" s="59">
        <v>840</v>
      </c>
      <c r="F37" s="58">
        <v>2878</v>
      </c>
      <c r="G37" s="21">
        <v>3718</v>
      </c>
      <c r="H37" s="61">
        <f>G37+D37</f>
        <v>10859</v>
      </c>
      <c r="I37" s="60">
        <v>480</v>
      </c>
      <c r="J37" s="29">
        <v>1666</v>
      </c>
    </row>
    <row r="38" spans="1:10" ht="13.5" customHeight="1" x14ac:dyDescent="0.25">
      <c r="A38" s="31">
        <v>2016</v>
      </c>
      <c r="B38" s="21">
        <v>2846</v>
      </c>
      <c r="C38" s="58">
        <v>2492</v>
      </c>
      <c r="D38" s="21">
        <v>5338</v>
      </c>
      <c r="E38" s="24">
        <v>674</v>
      </c>
      <c r="F38" s="62">
        <v>2449</v>
      </c>
      <c r="G38" s="21">
        <v>3123</v>
      </c>
      <c r="H38" s="27">
        <f>G38+D38</f>
        <v>8461</v>
      </c>
      <c r="I38" s="28">
        <v>233</v>
      </c>
      <c r="J38" s="29">
        <v>1346</v>
      </c>
    </row>
    <row r="39" spans="1:10" ht="13.5" customHeight="1" x14ac:dyDescent="0.25">
      <c r="A39" s="31">
        <v>2017</v>
      </c>
      <c r="B39" s="21">
        <v>2050</v>
      </c>
      <c r="C39" s="58">
        <v>1866</v>
      </c>
      <c r="D39" s="21">
        <v>3916</v>
      </c>
      <c r="E39" s="24">
        <v>532</v>
      </c>
      <c r="F39" s="62">
        <v>2101</v>
      </c>
      <c r="G39" s="21">
        <v>2633</v>
      </c>
      <c r="H39" s="27">
        <f>G39+D39</f>
        <v>6549</v>
      </c>
      <c r="I39" s="28">
        <v>103</v>
      </c>
      <c r="J39" s="29">
        <v>1102</v>
      </c>
    </row>
    <row r="40" spans="1:10" ht="13.5" customHeight="1" x14ac:dyDescent="0.25">
      <c r="A40" s="31">
        <v>2018</v>
      </c>
      <c r="B40" s="21">
        <v>1397</v>
      </c>
      <c r="C40" s="58">
        <v>1320</v>
      </c>
      <c r="D40" s="21">
        <v>2717</v>
      </c>
      <c r="E40" s="24">
        <v>431</v>
      </c>
      <c r="F40" s="62">
        <v>1750</v>
      </c>
      <c r="G40" s="21">
        <v>2181</v>
      </c>
      <c r="H40" s="27">
        <f>G40+D40</f>
        <v>4898</v>
      </c>
      <c r="I40" s="28">
        <v>1</v>
      </c>
      <c r="J40" s="29">
        <v>862</v>
      </c>
    </row>
    <row r="41" spans="1:10" ht="12" customHeight="1" x14ac:dyDescent="0.25">
      <c r="A41" s="23"/>
      <c r="B41" s="21"/>
      <c r="C41" s="21"/>
      <c r="D41" s="21"/>
      <c r="E41" s="21"/>
      <c r="F41" s="21"/>
      <c r="G41" s="21"/>
      <c r="H41" s="32"/>
      <c r="I41" s="32"/>
      <c r="J41" s="29"/>
    </row>
    <row r="42" spans="1:10" ht="15.6" customHeight="1" x14ac:dyDescent="0.25">
      <c r="A42" s="9"/>
      <c r="B42" s="66" t="s">
        <v>17</v>
      </c>
      <c r="C42" s="66"/>
      <c r="D42" s="66"/>
      <c r="E42" s="66"/>
      <c r="F42" s="66"/>
      <c r="G42" s="66"/>
      <c r="H42" s="66"/>
      <c r="I42" s="66"/>
      <c r="J42" s="67"/>
    </row>
    <row r="43" spans="1:10" ht="12" customHeight="1" x14ac:dyDescent="0.25">
      <c r="A43" s="9"/>
      <c r="B43" s="50"/>
      <c r="C43" s="50"/>
      <c r="D43" s="50"/>
      <c r="E43" s="50"/>
      <c r="F43" s="50"/>
      <c r="G43" s="50"/>
      <c r="H43" s="50"/>
      <c r="I43" s="50"/>
      <c r="J43" s="51"/>
    </row>
    <row r="44" spans="1:10" ht="13.2" customHeight="1" x14ac:dyDescent="0.25">
      <c r="A44" s="9">
        <v>1988</v>
      </c>
      <c r="B44" s="14">
        <v>80434</v>
      </c>
      <c r="C44" s="15">
        <v>40727</v>
      </c>
      <c r="D44" s="17">
        <v>121161</v>
      </c>
      <c r="E44" s="14">
        <v>9640</v>
      </c>
      <c r="F44" s="15">
        <v>16950</v>
      </c>
      <c r="G44" s="17">
        <v>26590</v>
      </c>
      <c r="H44" s="14">
        <v>147751</v>
      </c>
      <c r="I44" s="36">
        <v>10878</v>
      </c>
      <c r="J44" s="16">
        <v>23131</v>
      </c>
    </row>
    <row r="45" spans="1:10" ht="13.2" customHeight="1" x14ac:dyDescent="0.25">
      <c r="A45" s="9">
        <v>1989</v>
      </c>
      <c r="B45" s="14">
        <v>76020</v>
      </c>
      <c r="C45" s="15">
        <v>37279</v>
      </c>
      <c r="D45" s="16">
        <v>113299</v>
      </c>
      <c r="E45" s="17">
        <v>9370</v>
      </c>
      <c r="F45" s="15">
        <v>16234</v>
      </c>
      <c r="G45" s="17">
        <v>25604</v>
      </c>
      <c r="H45" s="18">
        <v>138903</v>
      </c>
      <c r="I45" s="19">
        <v>8821</v>
      </c>
      <c r="J45" s="16">
        <v>22375</v>
      </c>
    </row>
    <row r="46" spans="1:10" ht="13.5" customHeight="1" x14ac:dyDescent="0.25">
      <c r="A46" s="9">
        <v>1990</v>
      </c>
      <c r="B46" s="14">
        <v>69639</v>
      </c>
      <c r="C46" s="15">
        <v>35847</v>
      </c>
      <c r="D46" s="16">
        <v>105486</v>
      </c>
      <c r="E46" s="17">
        <v>8855</v>
      </c>
      <c r="F46" s="15">
        <v>15914</v>
      </c>
      <c r="G46" s="17">
        <v>24769</v>
      </c>
      <c r="H46" s="18">
        <v>130255</v>
      </c>
      <c r="I46" s="19">
        <v>8254</v>
      </c>
      <c r="J46" s="20">
        <v>21461</v>
      </c>
    </row>
    <row r="47" spans="1:10" ht="13.5" customHeight="1" x14ac:dyDescent="0.25">
      <c r="A47" s="9">
        <v>1991</v>
      </c>
      <c r="B47" s="14">
        <v>65264</v>
      </c>
      <c r="C47" s="15">
        <v>33590</v>
      </c>
      <c r="D47" s="16">
        <v>98854</v>
      </c>
      <c r="E47" s="17">
        <v>8485</v>
      </c>
      <c r="F47" s="15">
        <v>15532</v>
      </c>
      <c r="G47" s="17">
        <v>24017</v>
      </c>
      <c r="H47" s="18">
        <v>122871</v>
      </c>
      <c r="I47" s="19">
        <v>7296</v>
      </c>
      <c r="J47" s="20">
        <v>20463</v>
      </c>
    </row>
    <row r="48" spans="1:10" ht="13.5" customHeight="1" x14ac:dyDescent="0.25">
      <c r="A48" s="9">
        <v>1992</v>
      </c>
      <c r="B48" s="14">
        <v>61072</v>
      </c>
      <c r="C48" s="15">
        <v>30888</v>
      </c>
      <c r="D48" s="16">
        <v>91960</v>
      </c>
      <c r="E48" s="17">
        <v>8020</v>
      </c>
      <c r="F48" s="15">
        <v>15006</v>
      </c>
      <c r="G48" s="17">
        <v>23026</v>
      </c>
      <c r="H48" s="18">
        <v>114986</v>
      </c>
      <c r="I48" s="19">
        <v>5991</v>
      </c>
      <c r="J48" s="20">
        <v>18866</v>
      </c>
    </row>
    <row r="49" spans="1:12" ht="13.5" customHeight="1" x14ac:dyDescent="0.25">
      <c r="A49" s="9">
        <v>1993</v>
      </c>
      <c r="B49" s="14">
        <v>55406</v>
      </c>
      <c r="C49" s="15">
        <v>29462</v>
      </c>
      <c r="D49" s="16">
        <v>84868</v>
      </c>
      <c r="E49" s="17">
        <v>7057</v>
      </c>
      <c r="F49" s="15">
        <v>14363</v>
      </c>
      <c r="G49" s="17">
        <v>21420</v>
      </c>
      <c r="H49" s="18">
        <v>106288</v>
      </c>
      <c r="I49" s="19">
        <v>4902</v>
      </c>
      <c r="J49" s="20">
        <v>16669</v>
      </c>
    </row>
    <row r="50" spans="1:12" ht="13.5" customHeight="1" x14ac:dyDescent="0.25">
      <c r="A50" s="35">
        <v>1994</v>
      </c>
      <c r="B50" s="14">
        <v>50909</v>
      </c>
      <c r="C50" s="15">
        <v>27849</v>
      </c>
      <c r="D50" s="16">
        <v>78758</v>
      </c>
      <c r="E50" s="17">
        <v>6466</v>
      </c>
      <c r="F50" s="15">
        <v>13904</v>
      </c>
      <c r="G50" s="17">
        <v>20370</v>
      </c>
      <c r="H50" s="18">
        <v>99128</v>
      </c>
      <c r="I50" s="19">
        <v>3764</v>
      </c>
      <c r="J50" s="20">
        <v>14666</v>
      </c>
    </row>
    <row r="51" spans="1:12" ht="13.5" customHeight="1" x14ac:dyDescent="0.25">
      <c r="A51" s="35">
        <v>1995</v>
      </c>
      <c r="B51" s="14">
        <v>47163</v>
      </c>
      <c r="C51" s="15">
        <v>25694</v>
      </c>
      <c r="D51" s="16">
        <v>72857</v>
      </c>
      <c r="E51" s="17">
        <v>6131</v>
      </c>
      <c r="F51" s="15">
        <v>13590</v>
      </c>
      <c r="G51" s="17">
        <v>19721</v>
      </c>
      <c r="H51" s="18">
        <v>92578</v>
      </c>
      <c r="I51" s="19">
        <v>2940</v>
      </c>
      <c r="J51" s="20">
        <v>13107</v>
      </c>
    </row>
    <row r="52" spans="1:12" ht="13.5" customHeight="1" x14ac:dyDescent="0.25">
      <c r="A52" s="35">
        <v>1996</v>
      </c>
      <c r="B52" s="14">
        <v>42616</v>
      </c>
      <c r="C52" s="15">
        <v>23866</v>
      </c>
      <c r="D52" s="16">
        <v>66482</v>
      </c>
      <c r="E52" s="17">
        <v>5752</v>
      </c>
      <c r="F52" s="15">
        <v>12936</v>
      </c>
      <c r="G52" s="17">
        <v>18688</v>
      </c>
      <c r="H52" s="18">
        <v>85170</v>
      </c>
      <c r="I52" s="19">
        <v>2824</v>
      </c>
      <c r="J52" s="20">
        <v>11429</v>
      </c>
    </row>
    <row r="53" spans="1:12" ht="13.5" customHeight="1" x14ac:dyDescent="0.25">
      <c r="A53" s="35">
        <v>1997</v>
      </c>
      <c r="B53" s="14">
        <v>38120</v>
      </c>
      <c r="C53" s="15">
        <v>22655</v>
      </c>
      <c r="D53" s="16">
        <v>60775</v>
      </c>
      <c r="E53" s="17">
        <v>5220</v>
      </c>
      <c r="F53" s="15">
        <v>12106</v>
      </c>
      <c r="G53" s="17">
        <v>17326</v>
      </c>
      <c r="H53" s="18">
        <v>78101</v>
      </c>
      <c r="I53" s="19">
        <v>2690</v>
      </c>
      <c r="J53" s="20">
        <v>9815</v>
      </c>
    </row>
    <row r="54" spans="1:12" ht="13.5" customHeight="1" x14ac:dyDescent="0.25">
      <c r="A54" s="35">
        <v>1998</v>
      </c>
      <c r="B54" s="36">
        <v>35050</v>
      </c>
      <c r="C54" s="15">
        <v>20524</v>
      </c>
      <c r="D54" s="37">
        <v>55574</v>
      </c>
      <c r="E54" s="36">
        <v>4886</v>
      </c>
      <c r="F54" s="15">
        <v>11382</v>
      </c>
      <c r="G54" s="17">
        <v>16268</v>
      </c>
      <c r="H54" s="18">
        <v>71842</v>
      </c>
      <c r="I54" s="19">
        <v>2645</v>
      </c>
      <c r="J54" s="20">
        <v>8811</v>
      </c>
    </row>
    <row r="55" spans="1:12" ht="13.5" customHeight="1" x14ac:dyDescent="0.25">
      <c r="A55" s="35">
        <v>1999</v>
      </c>
      <c r="B55" s="36">
        <v>31909</v>
      </c>
      <c r="C55" s="15">
        <v>19158</v>
      </c>
      <c r="D55" s="37">
        <v>51067</v>
      </c>
      <c r="E55" s="24">
        <v>4320</v>
      </c>
      <c r="F55" s="22">
        <v>11027</v>
      </c>
      <c r="G55" s="17">
        <v>15347</v>
      </c>
      <c r="H55" s="18">
        <v>66414</v>
      </c>
      <c r="I55" s="19">
        <v>2460</v>
      </c>
      <c r="J55" s="20">
        <v>7776</v>
      </c>
    </row>
    <row r="56" spans="1:12" ht="13.5" customHeight="1" x14ac:dyDescent="0.25">
      <c r="A56" s="38">
        <v>2000</v>
      </c>
      <c r="B56" s="24">
        <v>25545</v>
      </c>
      <c r="C56" s="22">
        <v>18228</v>
      </c>
      <c r="D56" s="26">
        <v>43773</v>
      </c>
      <c r="E56" s="24">
        <v>3769</v>
      </c>
      <c r="F56" s="21">
        <v>10540</v>
      </c>
      <c r="G56" s="26">
        <v>14309</v>
      </c>
      <c r="H56" s="18">
        <v>58082</v>
      </c>
      <c r="I56" s="28">
        <v>2269</v>
      </c>
      <c r="J56" s="29">
        <v>6216</v>
      </c>
      <c r="L56" s="1" t="s">
        <v>5</v>
      </c>
    </row>
    <row r="57" spans="1:12" ht="13.5" customHeight="1" x14ac:dyDescent="0.25">
      <c r="A57" s="38">
        <v>2001</v>
      </c>
      <c r="B57" s="24">
        <v>22930</v>
      </c>
      <c r="C57" s="30">
        <v>16204</v>
      </c>
      <c r="D57" s="26">
        <v>39134</v>
      </c>
      <c r="E57" s="24">
        <v>3415</v>
      </c>
      <c r="F57" s="30">
        <v>10027</v>
      </c>
      <c r="G57" s="26">
        <v>13442</v>
      </c>
      <c r="H57" s="27">
        <v>52576</v>
      </c>
      <c r="I57" s="28">
        <v>2218</v>
      </c>
      <c r="J57" s="29">
        <v>5371</v>
      </c>
    </row>
    <row r="58" spans="1:12" ht="13.5" customHeight="1" x14ac:dyDescent="0.25">
      <c r="A58" s="39">
        <v>2002</v>
      </c>
      <c r="B58" s="34">
        <v>21554</v>
      </c>
      <c r="C58" s="22">
        <v>14440</v>
      </c>
      <c r="D58" s="25">
        <v>35994</v>
      </c>
      <c r="E58" s="21">
        <v>3081</v>
      </c>
      <c r="F58" s="22">
        <v>9598</v>
      </c>
      <c r="G58" s="21">
        <v>12679</v>
      </c>
      <c r="H58" s="27">
        <v>48673</v>
      </c>
      <c r="I58" s="28">
        <v>2411</v>
      </c>
      <c r="J58" s="29">
        <v>4907</v>
      </c>
    </row>
    <row r="59" spans="1:12" ht="13.5" customHeight="1" x14ac:dyDescent="0.25">
      <c r="A59" s="38">
        <v>2003</v>
      </c>
      <c r="B59" s="24">
        <v>20017</v>
      </c>
      <c r="C59" s="30">
        <v>13624</v>
      </c>
      <c r="D59" s="21">
        <v>33641</v>
      </c>
      <c r="E59" s="34">
        <v>2808</v>
      </c>
      <c r="F59" s="22">
        <v>9132</v>
      </c>
      <c r="G59" s="21">
        <v>11940</v>
      </c>
      <c r="H59" s="27">
        <v>45581</v>
      </c>
      <c r="I59" s="28">
        <v>2664</v>
      </c>
      <c r="J59" s="29">
        <v>4564</v>
      </c>
      <c r="L59" s="5"/>
    </row>
    <row r="60" spans="1:12" ht="13.5" customHeight="1" x14ac:dyDescent="0.25">
      <c r="A60" s="39">
        <v>2004</v>
      </c>
      <c r="B60" s="30">
        <v>19546</v>
      </c>
      <c r="C60" s="22">
        <v>11620</v>
      </c>
      <c r="D60" s="21">
        <v>31166</v>
      </c>
      <c r="E60" s="24">
        <v>2787</v>
      </c>
      <c r="F60" s="21">
        <v>8052</v>
      </c>
      <c r="G60" s="26">
        <v>10839</v>
      </c>
      <c r="H60" s="27">
        <v>42005</v>
      </c>
      <c r="I60" s="32">
        <v>2868</v>
      </c>
      <c r="J60" s="33">
        <v>4259</v>
      </c>
      <c r="L60" s="5"/>
    </row>
    <row r="61" spans="1:12" ht="13.5" customHeight="1" x14ac:dyDescent="0.25">
      <c r="A61" s="39">
        <v>2005</v>
      </c>
      <c r="B61" s="24">
        <v>17739</v>
      </c>
      <c r="C61" s="22">
        <v>10894</v>
      </c>
      <c r="D61" s="21">
        <v>28633</v>
      </c>
      <c r="E61" s="24">
        <v>2554</v>
      </c>
      <c r="F61" s="22">
        <v>7341</v>
      </c>
      <c r="G61" s="26">
        <v>9895</v>
      </c>
      <c r="H61" s="27">
        <v>38528</v>
      </c>
      <c r="I61" s="28">
        <v>3151</v>
      </c>
      <c r="J61" s="29">
        <v>3963</v>
      </c>
      <c r="L61" s="5"/>
    </row>
    <row r="62" spans="1:12" ht="13.5" customHeight="1" x14ac:dyDescent="0.25">
      <c r="A62" s="39">
        <v>2006</v>
      </c>
      <c r="B62" s="24">
        <v>16252</v>
      </c>
      <c r="C62" s="22">
        <v>9909</v>
      </c>
      <c r="D62" s="21">
        <v>26161</v>
      </c>
      <c r="E62" s="24">
        <v>2353</v>
      </c>
      <c r="F62" s="22">
        <v>6901</v>
      </c>
      <c r="G62" s="26">
        <v>9254</v>
      </c>
      <c r="H62" s="27">
        <v>35415</v>
      </c>
      <c r="I62" s="28">
        <v>2963</v>
      </c>
      <c r="J62" s="29">
        <v>3731</v>
      </c>
      <c r="L62" s="5"/>
    </row>
    <row r="63" spans="1:12" ht="13.5" customHeight="1" x14ac:dyDescent="0.25">
      <c r="A63" s="39">
        <v>2007</v>
      </c>
      <c r="B63" s="24">
        <v>15084</v>
      </c>
      <c r="C63" s="22">
        <v>9088</v>
      </c>
      <c r="D63" s="21">
        <v>24172</v>
      </c>
      <c r="E63" s="24">
        <v>2295</v>
      </c>
      <c r="F63" s="22">
        <v>6336</v>
      </c>
      <c r="G63" s="26">
        <v>8631</v>
      </c>
      <c r="H63" s="27">
        <f t="shared" ref="H63:H74" si="0">G63+D63</f>
        <v>32803</v>
      </c>
      <c r="I63" s="28">
        <v>2398</v>
      </c>
      <c r="J63" s="29">
        <v>3549</v>
      </c>
      <c r="L63" s="5"/>
    </row>
    <row r="64" spans="1:12" ht="13.5" customHeight="1" x14ac:dyDescent="0.25">
      <c r="A64" s="39">
        <v>2008</v>
      </c>
      <c r="B64" s="24">
        <v>13626</v>
      </c>
      <c r="C64" s="22">
        <v>8523</v>
      </c>
      <c r="D64" s="21">
        <v>22149</v>
      </c>
      <c r="E64" s="24">
        <v>1994</v>
      </c>
      <c r="F64" s="22">
        <v>6241</v>
      </c>
      <c r="G64" s="26">
        <v>8235</v>
      </c>
      <c r="H64" s="27">
        <f t="shared" si="0"/>
        <v>30384</v>
      </c>
      <c r="I64" s="28">
        <v>1752</v>
      </c>
      <c r="J64" s="29">
        <v>3375</v>
      </c>
      <c r="L64" s="5"/>
    </row>
    <row r="65" spans="1:12" ht="13.5" customHeight="1" x14ac:dyDescent="0.25">
      <c r="A65" s="38">
        <v>2009</v>
      </c>
      <c r="B65" s="24">
        <v>12162</v>
      </c>
      <c r="C65" s="21">
        <v>7603</v>
      </c>
      <c r="D65" s="26">
        <v>19765</v>
      </c>
      <c r="E65" s="21">
        <v>1771</v>
      </c>
      <c r="F65" s="22">
        <v>5781</v>
      </c>
      <c r="G65" s="26">
        <v>7552</v>
      </c>
      <c r="H65" s="27">
        <f t="shared" si="0"/>
        <v>27317</v>
      </c>
      <c r="I65" s="28">
        <v>1339</v>
      </c>
      <c r="J65" s="29">
        <v>3189</v>
      </c>
      <c r="L65" s="5"/>
    </row>
    <row r="66" spans="1:12" ht="13.5" customHeight="1" x14ac:dyDescent="0.25">
      <c r="A66" s="39">
        <v>2010</v>
      </c>
      <c r="B66" s="21">
        <v>10726</v>
      </c>
      <c r="C66" s="22">
        <v>6649</v>
      </c>
      <c r="D66" s="26">
        <v>17375</v>
      </c>
      <c r="E66" s="21">
        <v>1540</v>
      </c>
      <c r="F66" s="22">
        <v>5292</v>
      </c>
      <c r="G66" s="21">
        <v>6832</v>
      </c>
      <c r="H66" s="27">
        <f t="shared" si="0"/>
        <v>24207</v>
      </c>
      <c r="I66" s="28">
        <v>1096</v>
      </c>
      <c r="J66" s="29">
        <v>2988</v>
      </c>
      <c r="L66" s="5"/>
    </row>
    <row r="67" spans="1:12" ht="13.5" customHeight="1" x14ac:dyDescent="0.25">
      <c r="A67" s="39">
        <v>2011</v>
      </c>
      <c r="B67" s="21">
        <v>8999</v>
      </c>
      <c r="C67" s="22">
        <v>5812</v>
      </c>
      <c r="D67" s="26">
        <v>14811</v>
      </c>
      <c r="E67" s="21">
        <v>1417</v>
      </c>
      <c r="F67" s="22">
        <v>4697</v>
      </c>
      <c r="G67" s="26">
        <v>6114</v>
      </c>
      <c r="H67" s="32">
        <f t="shared" si="0"/>
        <v>20925</v>
      </c>
      <c r="I67" s="28">
        <v>1058</v>
      </c>
      <c r="J67" s="29">
        <v>2790</v>
      </c>
      <c r="L67" s="5"/>
    </row>
    <row r="68" spans="1:12" ht="13.5" customHeight="1" x14ac:dyDescent="0.25">
      <c r="A68" s="39">
        <v>2012</v>
      </c>
      <c r="B68" s="21">
        <v>7131</v>
      </c>
      <c r="C68" s="46">
        <v>5138</v>
      </c>
      <c r="D68" s="47">
        <v>12269</v>
      </c>
      <c r="E68" s="21">
        <v>1255</v>
      </c>
      <c r="F68" s="46">
        <v>4089</v>
      </c>
      <c r="G68" s="47">
        <v>5344</v>
      </c>
      <c r="H68" s="32">
        <f t="shared" si="0"/>
        <v>17613</v>
      </c>
      <c r="I68" s="49">
        <v>1003</v>
      </c>
      <c r="J68" s="29">
        <v>2543</v>
      </c>
      <c r="L68" s="5"/>
    </row>
    <row r="69" spans="1:12" ht="13.5" customHeight="1" x14ac:dyDescent="0.25">
      <c r="A69" s="39">
        <v>2013</v>
      </c>
      <c r="B69" s="21">
        <v>5644</v>
      </c>
      <c r="C69" s="22">
        <v>4321</v>
      </c>
      <c r="D69" s="26">
        <v>9965</v>
      </c>
      <c r="E69" s="21">
        <v>1061</v>
      </c>
      <c r="F69" s="22">
        <v>3523</v>
      </c>
      <c r="G69" s="21">
        <v>4584</v>
      </c>
      <c r="H69" s="27">
        <f t="shared" si="0"/>
        <v>14549</v>
      </c>
      <c r="I69" s="32">
        <v>821</v>
      </c>
      <c r="J69" s="33">
        <v>2163</v>
      </c>
      <c r="L69" s="5"/>
    </row>
    <row r="70" spans="1:12" ht="13.5" customHeight="1" x14ac:dyDescent="0.25">
      <c r="A70" s="38">
        <v>2014</v>
      </c>
      <c r="B70" s="24">
        <v>4365</v>
      </c>
      <c r="C70" s="22">
        <v>3713</v>
      </c>
      <c r="D70" s="21">
        <v>8078</v>
      </c>
      <c r="E70" s="24">
        <v>913</v>
      </c>
      <c r="F70" s="22">
        <v>3113</v>
      </c>
      <c r="G70" s="26">
        <v>4026</v>
      </c>
      <c r="H70" s="32">
        <f t="shared" si="0"/>
        <v>12104</v>
      </c>
      <c r="I70" s="28">
        <v>687</v>
      </c>
      <c r="J70" s="29">
        <v>1866</v>
      </c>
      <c r="L70" s="5"/>
    </row>
    <row r="71" spans="1:12" ht="13.5" customHeight="1" x14ac:dyDescent="0.25">
      <c r="A71" s="56">
        <v>2015</v>
      </c>
      <c r="B71" s="21">
        <v>3276</v>
      </c>
      <c r="C71" s="58">
        <v>2955</v>
      </c>
      <c r="D71" s="21">
        <v>6231</v>
      </c>
      <c r="E71" s="59">
        <v>752</v>
      </c>
      <c r="F71" s="58">
        <v>2657</v>
      </c>
      <c r="G71" s="21">
        <v>3409</v>
      </c>
      <c r="H71" s="61">
        <f t="shared" si="0"/>
        <v>9640</v>
      </c>
      <c r="I71" s="60">
        <v>426</v>
      </c>
      <c r="J71" s="29">
        <v>1520</v>
      </c>
      <c r="L71" s="5"/>
    </row>
    <row r="72" spans="1:12" ht="13.5" customHeight="1" x14ac:dyDescent="0.25">
      <c r="A72" s="39">
        <v>2016</v>
      </c>
      <c r="B72" s="21">
        <v>2405</v>
      </c>
      <c r="C72" s="58">
        <v>2204</v>
      </c>
      <c r="D72" s="21">
        <v>4609</v>
      </c>
      <c r="E72" s="24">
        <v>595</v>
      </c>
      <c r="F72" s="62">
        <v>2276</v>
      </c>
      <c r="G72" s="21">
        <v>2871</v>
      </c>
      <c r="H72" s="27">
        <f t="shared" si="0"/>
        <v>7480</v>
      </c>
      <c r="I72" s="28">
        <v>213</v>
      </c>
      <c r="J72" s="29">
        <v>1233</v>
      </c>
      <c r="L72" s="5"/>
    </row>
    <row r="73" spans="1:12" ht="13.5" customHeight="1" x14ac:dyDescent="0.25">
      <c r="A73" s="39">
        <v>2017</v>
      </c>
      <c r="B73" s="21">
        <v>1704</v>
      </c>
      <c r="C73" s="58">
        <v>1592</v>
      </c>
      <c r="D73" s="21">
        <v>3296</v>
      </c>
      <c r="E73" s="24">
        <v>481</v>
      </c>
      <c r="F73" s="62">
        <v>1934</v>
      </c>
      <c r="G73" s="21">
        <v>2415</v>
      </c>
      <c r="H73" s="27">
        <f t="shared" si="0"/>
        <v>5711</v>
      </c>
      <c r="I73" s="28">
        <v>86</v>
      </c>
      <c r="J73" s="29">
        <v>999</v>
      </c>
      <c r="L73" s="5"/>
    </row>
    <row r="74" spans="1:12" ht="13.5" customHeight="1" x14ac:dyDescent="0.25">
      <c r="A74" s="39">
        <v>2018</v>
      </c>
      <c r="B74" s="21">
        <v>1051</v>
      </c>
      <c r="C74" s="58">
        <v>1114</v>
      </c>
      <c r="D74" s="21">
        <v>2165</v>
      </c>
      <c r="E74" s="24">
        <v>372</v>
      </c>
      <c r="F74" s="62">
        <v>1588</v>
      </c>
      <c r="G74" s="21">
        <v>1960</v>
      </c>
      <c r="H74" s="27">
        <f t="shared" si="0"/>
        <v>4125</v>
      </c>
      <c r="I74" s="81" t="s">
        <v>22</v>
      </c>
      <c r="J74" s="29">
        <v>759</v>
      </c>
      <c r="L74" s="5"/>
    </row>
    <row r="75" spans="1:12" ht="7.8" customHeight="1" x14ac:dyDescent="0.25">
      <c r="A75" s="38"/>
      <c r="B75" s="21"/>
      <c r="C75" s="21"/>
      <c r="D75" s="21"/>
      <c r="E75" s="21"/>
      <c r="F75" s="21"/>
      <c r="G75" s="21"/>
      <c r="H75" s="32"/>
      <c r="I75" s="32"/>
      <c r="J75" s="29"/>
      <c r="L75" s="5"/>
    </row>
    <row r="76" spans="1:12" ht="13.8" x14ac:dyDescent="0.25">
      <c r="A76" s="42" t="s">
        <v>20</v>
      </c>
      <c r="B76" s="40"/>
      <c r="C76" s="40"/>
      <c r="D76" s="40"/>
      <c r="E76" s="40"/>
      <c r="F76" s="40"/>
      <c r="G76" s="40"/>
      <c r="H76" s="40"/>
      <c r="I76" s="40"/>
      <c r="J76" s="41"/>
      <c r="L76" s="4"/>
    </row>
    <row r="77" spans="1:12" ht="13.8" x14ac:dyDescent="0.25">
      <c r="A77" s="43" t="s">
        <v>21</v>
      </c>
      <c r="B77" s="40"/>
      <c r="C77" s="40"/>
      <c r="D77" s="40"/>
      <c r="E77" s="40"/>
      <c r="F77" s="40"/>
      <c r="G77" s="40"/>
      <c r="H77" s="40"/>
      <c r="I77" s="40"/>
      <c r="J77" s="41"/>
    </row>
    <row r="78" spans="1:12" ht="13.8" thickBot="1" x14ac:dyDescent="0.3">
      <c r="A78" s="63" t="s">
        <v>4</v>
      </c>
      <c r="B78" s="64"/>
      <c r="C78" s="64"/>
      <c r="D78" s="64"/>
      <c r="E78" s="64"/>
      <c r="F78" s="64"/>
      <c r="G78" s="64"/>
      <c r="H78" s="64"/>
      <c r="I78" s="64"/>
      <c r="J78" s="65"/>
    </row>
    <row r="79" spans="1:12" x14ac:dyDescent="0.25">
      <c r="A79" s="44"/>
      <c r="B79" s="44"/>
      <c r="C79" s="45"/>
      <c r="D79" s="44"/>
      <c r="E79" s="44"/>
      <c r="F79" s="44"/>
      <c r="G79" s="44"/>
      <c r="H79" s="44"/>
      <c r="I79" s="44"/>
      <c r="J79" s="44"/>
    </row>
    <row r="80" spans="1:12" x14ac:dyDescent="0.25">
      <c r="A80" s="6"/>
      <c r="B80" s="3"/>
      <c r="C80" s="3"/>
      <c r="D80" s="3"/>
      <c r="E80" s="3"/>
      <c r="F80" s="3"/>
      <c r="G80" s="3"/>
      <c r="H80" s="3"/>
      <c r="I80" s="3"/>
      <c r="J80" s="3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</sheetData>
  <mergeCells count="14">
    <mergeCell ref="B8:J8"/>
    <mergeCell ref="B42:J42"/>
    <mergeCell ref="A3:J3"/>
    <mergeCell ref="B4:D4"/>
    <mergeCell ref="E4:G4"/>
    <mergeCell ref="I4:J4"/>
    <mergeCell ref="B5:B6"/>
    <mergeCell ref="C5:C6"/>
    <mergeCell ref="D5:D6"/>
    <mergeCell ref="J5:J6"/>
    <mergeCell ref="E5:E6"/>
    <mergeCell ref="F5:F6"/>
    <mergeCell ref="G5:G6"/>
    <mergeCell ref="I5:I6"/>
  </mergeCells>
  <phoneticPr fontId="0" type="noConversion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  <rowBreaks count="1" manualBreakCount="1"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>- siehe PC Pass 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siehe PC-Paß -</dc:creator>
  <cp:lastModifiedBy>Michael Verschuur</cp:lastModifiedBy>
  <cp:lastPrinted>2018-02-28T08:14:52Z</cp:lastPrinted>
  <dcterms:created xsi:type="dcterms:W3CDTF">2000-06-05T13:12:02Z</dcterms:created>
  <dcterms:modified xsi:type="dcterms:W3CDTF">2019-01-28T08:13:24Z</dcterms:modified>
</cp:coreProperties>
</file>